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октябрь\"/>
    </mc:Choice>
  </mc:AlternateContent>
  <bookViews>
    <workbookView xWindow="0" yWindow="0" windowWidth="21240" windowHeight="9990"/>
  </bookViews>
  <sheets>
    <sheet name="пятница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<sst xmlns="http://schemas.openxmlformats.org/spreadsheetml/2006/main" count="81" uniqueCount="37">
  <si>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</si>
  <si>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</si>
  <si>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</si>
  <si>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</si>
  <si>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</si>
  <si>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</si>
  <si>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</si>
  <si>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</si>
  <si>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</si>
  <si>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</si>
  <si>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</si>
  <si>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</si>
  <si>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</si>
  <si>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</si>
  <si>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</si>
  <si>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</si>
  <si>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</si>
  <si>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напиток</t>
  </si>
  <si>
    <t>Компот из свежих яблок</t>
  </si>
  <si>
    <t>200</t>
  </si>
  <si>
    <t>хлеб</t>
  </si>
  <si>
    <t>ПР</t>
  </si>
  <si>
    <t>Хлеб Пшеничный</t>
  </si>
  <si>
    <t>Обед для ОВЗ</t>
  </si>
  <si>
    <t>100</t>
  </si>
  <si>
    <t>ОВЗ 1-4 классы</t>
  </si>
  <si>
    <t>выпечка</t>
  </si>
  <si>
    <t xml:space="preserve">Булочка домашняя </t>
  </si>
  <si>
    <t>ОВЗ 5-11 классы</t>
  </si>
  <si>
    <t>сладкое</t>
  </si>
  <si>
    <t>40</t>
  </si>
  <si>
    <t>Яйца отварные</t>
  </si>
  <si>
    <t>Макароны отварные с маслом</t>
  </si>
  <si>
    <t>120</t>
  </si>
  <si>
    <t>пряники</t>
  </si>
  <si>
    <t>50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</si>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</sst>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vertical="center" wrapText="1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/>
    <xf numFmtId="0" fontId="1" fillId="0" borderId="21" xfId="0" applyFont="1" applyFill="1" applyBorder="1"/>
    <xf numFmtId="0" fontId="1" fillId="0" borderId="11" xfId="0" applyFont="1" applyFill="1" applyBorder="1"/>
    <xf numFmtId="0" fontId="1" fillId="0" borderId="15" xfId="0" applyFont="1" applyFill="1" applyBorder="1"/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vertical="center" wrapText="1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2" fontId="1" fillId="0" borderId="22" xfId="0" applyNumberFormat="1" applyFont="1" applyFill="1" applyBorder="1" applyAlignment="1" applyProtection="1">
      <alignment horizontal="center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64" fontId="1" fillId="0" borderId="18" xfId="0" applyNumberFormat="1" applyFont="1" applyFill="1" applyBorder="1" applyAlignment="1" applyProtection="1">
      <alignment horizontal="center"/>
      <protection locked="0"/>
    </xf>
    <xf numFmtId="164" fontId="1" fillId="0" borderId="22" xfId="0" applyNumberFormat="1" applyFont="1" applyFill="1" applyBorder="1" applyAlignment="1" applyProtection="1">
      <alignment horizontal="center"/>
      <protection locked="0"/>
    </xf>
    <xf numFmtId="164" fontId="1" fillId="0" borderId="12" xfId="0" applyNumberFormat="1" applyFont="1" applyFill="1" applyBorder="1" applyAlignment="1" applyProtection="1">
      <alignment horizontal="center"/>
      <protection locked="0"/>
    </xf>
    <xf numFmtId="164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23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2" fontId="0" fillId="0" borderId="0" xfId="0" applyNumberFormat="1"/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3:K26"/>
  <sheetViews>
    <sheetView showGridLines="0" showRowColHeaders="0" tabSelected="1" zoomScaleNormal="100" workbookViewId="0">
      <selection activeCell="C28" sqref="C28:G32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3" spans="2:11" x14ac:dyDescent="0.25">
      <c r="C3" s="56" t="s">
        <v>0</v>
      </c>
      <c r="D3" s="57"/>
      <c r="E3" s="58"/>
      <c r="F3" t="s">
        <v>1</v>
      </c>
      <c r="G3" s="1" t="s">
        <v>2</v>
      </c>
      <c r="J3" t="s">
        <v>3</v>
      </c>
      <c r="K3" s="2">
        <v>45212</v>
      </c>
    </row>
    <row r="4" spans="2:11" ht="7.5" customHeight="1" thickBot="1" x14ac:dyDescent="0.3"/>
    <row r="5" spans="2:11" ht="15.75" thickBot="1" x14ac:dyDescent="0.3"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7" t="s">
        <v>11</v>
      </c>
      <c r="J5" s="5" t="s">
        <v>12</v>
      </c>
      <c r="K5" s="6" t="s">
        <v>13</v>
      </c>
    </row>
    <row r="6" spans="2:11" x14ac:dyDescent="0.25">
      <c r="B6" s="52" t="s">
        <v>14</v>
      </c>
      <c r="C6" s="20" t="s">
        <v>15</v>
      </c>
      <c r="D6" s="21">
        <v>209</v>
      </c>
      <c r="E6" s="22" t="s">
        <v>31</v>
      </c>
      <c r="F6" s="27" t="s">
        <v>30</v>
      </c>
      <c r="G6" s="23">
        <v>10.5</v>
      </c>
      <c r="H6" s="23">
        <v>190.1</v>
      </c>
      <c r="I6" s="24">
        <v>12.66</v>
      </c>
      <c r="J6" s="24">
        <v>12.62</v>
      </c>
      <c r="K6" s="25">
        <v>6.44</v>
      </c>
    </row>
    <row r="7" spans="2:11" x14ac:dyDescent="0.25">
      <c r="B7" s="54"/>
      <c r="C7" s="8" t="s">
        <v>16</v>
      </c>
      <c r="D7" s="9">
        <v>203</v>
      </c>
      <c r="E7" s="10" t="s">
        <v>32</v>
      </c>
      <c r="F7" s="28" t="s">
        <v>33</v>
      </c>
      <c r="G7" s="11">
        <v>4.1500000000000004</v>
      </c>
      <c r="H7" s="11">
        <v>137</v>
      </c>
      <c r="I7" s="12">
        <v>3.06</v>
      </c>
      <c r="J7" s="12">
        <v>2.16</v>
      </c>
      <c r="K7" s="13">
        <v>46.6</v>
      </c>
    </row>
    <row r="8" spans="2:11" x14ac:dyDescent="0.25">
      <c r="B8" s="54"/>
      <c r="C8" s="14" t="s">
        <v>17</v>
      </c>
      <c r="D8" s="15">
        <v>342</v>
      </c>
      <c r="E8" s="16" t="s">
        <v>18</v>
      </c>
      <c r="F8" s="17" t="s">
        <v>19</v>
      </c>
      <c r="G8" s="18">
        <v>2.1</v>
      </c>
      <c r="H8" s="18">
        <v>115</v>
      </c>
      <c r="I8" s="18">
        <v>0.16</v>
      </c>
      <c r="J8" s="18">
        <v>0.16</v>
      </c>
      <c r="K8" s="19">
        <v>27.9</v>
      </c>
    </row>
    <row r="9" spans="2:11" x14ac:dyDescent="0.25">
      <c r="B9" s="54"/>
      <c r="C9" s="32" t="s">
        <v>29</v>
      </c>
      <c r="D9" s="15"/>
      <c r="E9" s="16" t="s">
        <v>34</v>
      </c>
      <c r="F9" s="39" t="s">
        <v>35</v>
      </c>
      <c r="G9" s="18">
        <v>8</v>
      </c>
      <c r="H9" s="18"/>
      <c r="I9" s="18"/>
      <c r="J9" s="18"/>
      <c r="K9" s="19"/>
    </row>
    <row r="10" spans="2:11" x14ac:dyDescent="0.25">
      <c r="B10" s="55"/>
      <c r="C10" s="14" t="s">
        <v>20</v>
      </c>
      <c r="D10" s="15" t="s">
        <v>21</v>
      </c>
      <c r="E10" s="10" t="s">
        <v>22</v>
      </c>
      <c r="F10" s="39" t="s">
        <v>35</v>
      </c>
      <c r="G10" s="18">
        <v>2.25</v>
      </c>
      <c r="H10" s="18">
        <v>145.19999999999999</v>
      </c>
      <c r="I10" s="18">
        <v>4.8600000000000003</v>
      </c>
      <c r="J10" s="18">
        <v>0.6</v>
      </c>
      <c r="K10" s="19">
        <v>29.28</v>
      </c>
    </row>
    <row r="11" spans="2:11" ht="15.75" thickBot="1" x14ac:dyDescent="0.3">
      <c r="D11" s="50" t="s">
        <v>25</v>
      </c>
      <c r="E11" s="50"/>
      <c r="G11" s="51">
        <f>G6+G7+G8+G9+G10</f>
        <v>27</v>
      </c>
    </row>
    <row r="12" spans="2:11" x14ac:dyDescent="0.25">
      <c r="B12" s="52" t="s">
        <v>14</v>
      </c>
      <c r="C12" s="29" t="s">
        <v>26</v>
      </c>
      <c r="D12" s="33">
        <v>424</v>
      </c>
      <c r="E12" s="22" t="s">
        <v>27</v>
      </c>
      <c r="F12" s="27" t="s">
        <v>24</v>
      </c>
      <c r="G12" s="40">
        <v>7.99</v>
      </c>
      <c r="H12" s="44">
        <v>318</v>
      </c>
      <c r="I12" s="24">
        <v>7.28</v>
      </c>
      <c r="J12" s="24">
        <v>12.52</v>
      </c>
      <c r="K12" s="25">
        <v>43.92</v>
      </c>
    </row>
    <row r="13" spans="2:11" ht="15.75" thickBot="1" x14ac:dyDescent="0.3">
      <c r="B13" s="53"/>
      <c r="C13" s="30" t="s">
        <v>17</v>
      </c>
      <c r="D13" s="34">
        <v>377</v>
      </c>
      <c r="E13" s="26" t="s">
        <v>36</v>
      </c>
      <c r="F13" s="38" t="s">
        <v>19</v>
      </c>
      <c r="G13" s="41">
        <v>2.93</v>
      </c>
      <c r="H13" s="45">
        <v>115</v>
      </c>
      <c r="I13" s="41">
        <v>0.16</v>
      </c>
      <c r="J13" s="41">
        <v>0.16</v>
      </c>
      <c r="K13" s="48">
        <v>27.9</v>
      </c>
    </row>
    <row r="14" spans="2:11" x14ac:dyDescent="0.25">
      <c r="B14" s="52" t="s">
        <v>23</v>
      </c>
      <c r="C14" s="29" t="s">
        <v>15</v>
      </c>
      <c r="D14" s="33">
        <v>209</v>
      </c>
      <c r="E14" s="22" t="s">
        <v>31</v>
      </c>
      <c r="F14" s="27" t="s">
        <v>30</v>
      </c>
      <c r="G14" s="40">
        <v>10.5</v>
      </c>
      <c r="H14" s="44">
        <v>190.1</v>
      </c>
      <c r="I14" s="24">
        <v>12.66</v>
      </c>
      <c r="J14" s="24">
        <v>12.62</v>
      </c>
      <c r="K14" s="25">
        <v>6.44</v>
      </c>
    </row>
    <row r="15" spans="2:11" x14ac:dyDescent="0.25">
      <c r="B15" s="54"/>
      <c r="C15" s="31" t="s">
        <v>16</v>
      </c>
      <c r="D15" s="35">
        <v>203</v>
      </c>
      <c r="E15" s="37" t="s">
        <v>32</v>
      </c>
      <c r="F15" s="28" t="s">
        <v>33</v>
      </c>
      <c r="G15" s="42">
        <v>4.1500000000000004</v>
      </c>
      <c r="H15" s="46">
        <v>137</v>
      </c>
      <c r="I15" s="12">
        <v>3.06</v>
      </c>
      <c r="J15" s="12">
        <v>2.16</v>
      </c>
      <c r="K15" s="13">
        <v>46.6</v>
      </c>
    </row>
    <row r="16" spans="2:11" x14ac:dyDescent="0.25">
      <c r="B16" s="54"/>
      <c r="C16" s="32" t="s">
        <v>17</v>
      </c>
      <c r="D16" s="36">
        <v>342</v>
      </c>
      <c r="E16" s="16" t="s">
        <v>18</v>
      </c>
      <c r="F16" s="39" t="s">
        <v>19</v>
      </c>
      <c r="G16" s="43">
        <v>2.1</v>
      </c>
      <c r="H16" s="47">
        <v>115</v>
      </c>
      <c r="I16" s="43">
        <v>0.16</v>
      </c>
      <c r="J16" s="43">
        <v>0.16</v>
      </c>
      <c r="K16" s="49">
        <v>27.9</v>
      </c>
    </row>
    <row r="17" spans="2:11" x14ac:dyDescent="0.25">
      <c r="B17" s="54"/>
      <c r="C17" s="32" t="s">
        <v>29</v>
      </c>
      <c r="D17" s="36"/>
      <c r="E17" s="16" t="s">
        <v>34</v>
      </c>
      <c r="F17" s="39" t="s">
        <v>35</v>
      </c>
      <c r="G17" s="43">
        <v>8</v>
      </c>
      <c r="H17" s="47"/>
      <c r="I17" s="43"/>
      <c r="J17" s="43"/>
      <c r="K17" s="49"/>
    </row>
    <row r="18" spans="2:11" x14ac:dyDescent="0.25">
      <c r="B18" s="55"/>
      <c r="C18" s="32" t="s">
        <v>20</v>
      </c>
      <c r="D18" s="36" t="s">
        <v>21</v>
      </c>
      <c r="E18" s="10" t="s">
        <v>22</v>
      </c>
      <c r="F18" s="39" t="s">
        <v>35</v>
      </c>
      <c r="G18" s="43">
        <v>2.25</v>
      </c>
      <c r="H18" s="47">
        <v>145.19999999999999</v>
      </c>
      <c r="I18" s="43">
        <v>4.8600000000000003</v>
      </c>
      <c r="J18" s="43">
        <v>0.6</v>
      </c>
      <c r="K18" s="49">
        <v>29.28</v>
      </c>
    </row>
    <row r="19" spans="2:11" ht="15.75" thickBot="1" x14ac:dyDescent="0.3">
      <c r="D19" s="50" t="s">
        <v>28</v>
      </c>
      <c r="E19" s="50"/>
    </row>
    <row r="20" spans="2:11" x14ac:dyDescent="0.25">
      <c r="B20" s="52" t="s">
        <v>14</v>
      </c>
      <c r="C20" s="29" t="s">
        <v>26</v>
      </c>
      <c r="D20" s="33">
        <v>424</v>
      </c>
      <c r="E20" s="22" t="s">
        <v>27</v>
      </c>
      <c r="F20" s="27" t="s">
        <v>24</v>
      </c>
      <c r="G20" s="40">
        <v>7.99</v>
      </c>
      <c r="H20" s="44">
        <v>318</v>
      </c>
      <c r="I20" s="24">
        <v>7.28</v>
      </c>
      <c r="J20" s="24">
        <v>12.52</v>
      </c>
      <c r="K20" s="25">
        <v>43.92</v>
      </c>
    </row>
    <row r="21" spans="2:11" ht="15.75" thickBot="1" x14ac:dyDescent="0.3">
      <c r="B21" s="53"/>
      <c r="C21" s="30" t="s">
        <v>17</v>
      </c>
      <c r="D21" s="34">
        <v>377</v>
      </c>
      <c r="E21" s="26" t="s">
        <v>36</v>
      </c>
      <c r="F21" s="38" t="s">
        <v>19</v>
      </c>
      <c r="G21" s="41">
        <v>2.93</v>
      </c>
      <c r="H21" s="45">
        <v>115</v>
      </c>
      <c r="I21" s="41">
        <v>0.16</v>
      </c>
      <c r="J21" s="41">
        <v>0.16</v>
      </c>
      <c r="K21" s="48">
        <v>27.9</v>
      </c>
    </row>
    <row r="22" spans="2:11" x14ac:dyDescent="0.25">
      <c r="B22" s="52" t="s">
        <v>23</v>
      </c>
      <c r="C22" s="29" t="s">
        <v>15</v>
      </c>
      <c r="D22" s="33">
        <v>209</v>
      </c>
      <c r="E22" s="22" t="s">
        <v>31</v>
      </c>
      <c r="F22" s="27" t="s">
        <v>30</v>
      </c>
      <c r="G22" s="40">
        <v>10.5</v>
      </c>
      <c r="H22" s="44">
        <v>190.1</v>
      </c>
      <c r="I22" s="24">
        <v>12.66</v>
      </c>
      <c r="J22" s="24">
        <v>12.62</v>
      </c>
      <c r="K22" s="25">
        <v>6.44</v>
      </c>
    </row>
    <row r="23" spans="2:11" x14ac:dyDescent="0.25">
      <c r="B23" s="54"/>
      <c r="C23" s="31" t="s">
        <v>16</v>
      </c>
      <c r="D23" s="35">
        <v>203</v>
      </c>
      <c r="E23" s="37" t="s">
        <v>32</v>
      </c>
      <c r="F23" s="28" t="s">
        <v>33</v>
      </c>
      <c r="G23" s="42">
        <v>4.1500000000000004</v>
      </c>
      <c r="H23" s="46">
        <v>137</v>
      </c>
      <c r="I23" s="12">
        <v>3.06</v>
      </c>
      <c r="J23" s="12">
        <v>2.16</v>
      </c>
      <c r="K23" s="13">
        <v>46.6</v>
      </c>
    </row>
    <row r="24" spans="2:11" x14ac:dyDescent="0.25">
      <c r="B24" s="54"/>
      <c r="C24" s="32" t="s">
        <v>17</v>
      </c>
      <c r="D24" s="36">
        <v>342</v>
      </c>
      <c r="E24" s="16" t="s">
        <v>18</v>
      </c>
      <c r="F24" s="39" t="s">
        <v>19</v>
      </c>
      <c r="G24" s="43">
        <v>2.1</v>
      </c>
      <c r="H24" s="47">
        <v>115</v>
      </c>
      <c r="I24" s="43">
        <v>0.16</v>
      </c>
      <c r="J24" s="43">
        <v>0.16</v>
      </c>
      <c r="K24" s="49">
        <v>27.9</v>
      </c>
    </row>
    <row r="25" spans="2:11" x14ac:dyDescent="0.25">
      <c r="B25" s="54"/>
      <c r="C25" s="32" t="s">
        <v>29</v>
      </c>
      <c r="D25" s="36"/>
      <c r="E25" s="16" t="s">
        <v>34</v>
      </c>
      <c r="F25" s="39" t="s">
        <v>35</v>
      </c>
      <c r="G25" s="43">
        <v>8</v>
      </c>
      <c r="H25" s="47"/>
      <c r="I25" s="43"/>
      <c r="J25" s="43"/>
      <c r="K25" s="49"/>
    </row>
    <row r="26" spans="2:11" x14ac:dyDescent="0.25">
      <c r="B26" s="55"/>
      <c r="C26" s="32" t="s">
        <v>20</v>
      </c>
      <c r="D26" s="36" t="s">
        <v>21</v>
      </c>
      <c r="E26" s="10" t="s">
        <v>22</v>
      </c>
      <c r="F26" s="39" t="s">
        <v>35</v>
      </c>
      <c r="G26" s="43">
        <v>2.25</v>
      </c>
      <c r="H26" s="47">
        <v>145.19999999999999</v>
      </c>
      <c r="I26" s="43">
        <v>4.8600000000000003</v>
      </c>
      <c r="J26" s="43">
        <v>0.6</v>
      </c>
      <c r="K26" s="49">
        <v>29.28</v>
      </c>
    </row>
  </sheetData>
  <mergeCells count="6">
    <mergeCell ref="B20:B21"/>
    <mergeCell ref="B22:B26"/>
    <mergeCell ref="B12:B13"/>
    <mergeCell ref="B14:B18"/>
    <mergeCell ref="C3:E3"/>
    <mergeCell ref="B6:B10"/>
  </mergeCells>
  <pageMargins left="0.25" right="0.25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2023-10-09T09:34:29Z</cp:lastPrinted>
  <dcterms:created xsi:type="dcterms:W3CDTF">2022-10-11T11:37:05Z</dcterms:created>
  <dcterms:modified xsi:type="dcterms:W3CDTF">2023-12-07T07:38:33Z</dcterms:modified>
</cp:coreProperties>
</file>